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D:\Users\Skrylev\Documents\Оборудование\`ОПРОСНЫЕ ЛИСТЫ H2O\Опросники_ПроH2O (корр. Скрылёв)\"/>
    </mc:Choice>
  </mc:AlternateContent>
  <xr:revisionPtr revIDLastSave="0" documentId="8_{942DD378-047A-4B88-BFB3-0FAABE10CDA6}" xr6:coauthVersionLast="45" xr6:coauthVersionMax="45" xr10:uidLastSave="{00000000-0000-0000-0000-000000000000}"/>
  <bookViews>
    <workbookView xWindow="28680" yWindow="-120" windowWidth="29040" windowHeight="15840" tabRatio="500" xr2:uid="{00000000-000D-0000-FFFF-FFFF00000000}"/>
  </bookViews>
  <sheets>
    <sheet name="Опросный лист" sheetId="1" r:id="rId1"/>
  </sheets>
  <definedNames>
    <definedName name="_xlnm.Print_Titles" localSheetId="0">'Опросный лист'!$11:$11</definedName>
    <definedName name="_xlnm.Print_Area" localSheetId="0">'Опросный лист'!$A$1:$D$110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8" i="1" l="1"/>
</calcChain>
</file>

<file path=xl/sharedStrings.xml><?xml version="1.0" encoding="utf-8"?>
<sst xmlns="http://schemas.openxmlformats.org/spreadsheetml/2006/main" count="173" uniqueCount="151">
  <si>
    <t>Сайт: PRO-H2O.RU   ·   Тел. +7 (812) 209-01-23   ·   Пн–пт, 10:00–18:00 МСК</t>
  </si>
  <si>
    <t>ПроH2O</t>
  </si>
  <si>
    <t>Оборудование для водоподготовки, очистки стоков и буровых растворов</t>
  </si>
  <si>
    <t>ОПРОСНЫЙ ЛИСТ — подбор оборудования для разделения твёрдой и жидкой фаз</t>
  </si>
  <si>
    <t>Центрифуга (декантер) · шнековый дегидратор.  Заполняется заказчиком.</t>
  </si>
  <si>
    <t>Заполните, пожалуйста, поля в колонке «Ваш ответ». Чем точнее исходные данные — тем точнее подбор оборудования и коммерческое предложение. Параметры, которые неизвестны, оставьте пустыми или отметьте «н/д».</t>
  </si>
  <si>
    <t>Параметр</t>
  </si>
  <si>
    <t>Ваш ответ</t>
  </si>
  <si>
    <t>Ед. изм.</t>
  </si>
  <si>
    <t>Пояснение / пример</t>
  </si>
  <si>
    <t>1. Сведения о компании и контактном лице</t>
  </si>
  <si>
    <t>Организация (полное наименование)</t>
  </si>
  <si>
    <t>ИНН (при наличии)</t>
  </si>
  <si>
    <t>Контактное лицо (ФИО)</t>
  </si>
  <si>
    <t>Должность</t>
  </si>
  <si>
    <t>Телефон</t>
  </si>
  <si>
    <t>E-mail</t>
  </si>
  <si>
    <t>Город / регион размещения объекта</t>
  </si>
  <si>
    <t>Отрасль / тип производства</t>
  </si>
  <si>
    <t>Наименование объекта / технологического процесса</t>
  </si>
  <si>
    <t>Дата заполнения</t>
  </si>
  <si>
    <t>2. Задача разделения</t>
  </si>
  <si>
    <t>Какую среду необходимо разделять</t>
  </si>
  <si>
    <t>Выберите из списка или укажите свой вариант</t>
  </si>
  <si>
    <t>Краткое описание процесса: откуда и как поступает материал</t>
  </si>
  <si>
    <t>Свободное описание</t>
  </si>
  <si>
    <t>Тип взвешенных частиц</t>
  </si>
  <si>
    <t>3. Концентрация твёрдой фазы (по массе)</t>
  </si>
  <si>
    <t>Максимальная доля твёрдой фазы в сырье</t>
  </si>
  <si>
    <t>% масс.</t>
  </si>
  <si>
    <t>Пример: 12</t>
  </si>
  <si>
    <t>Средняя доля твёрдой фазы</t>
  </si>
  <si>
    <t>Минимальная доля твёрдой фазы</t>
  </si>
  <si>
    <t>4. Гранулометрический состав (% от массы твёрдой фазы)</t>
  </si>
  <si>
    <t>Доля частиц крупнее 2000 мкм</t>
  </si>
  <si>
    <t>%</t>
  </si>
  <si>
    <t>Доля частиц 500–2000 мкм</t>
  </si>
  <si>
    <t>Доля частиц 101–500 мкм</t>
  </si>
  <si>
    <t>Доля частиц 31–100 мкм</t>
  </si>
  <si>
    <t>Доля частиц 5–30 мкм</t>
  </si>
  <si>
    <t>Доля частиц мельче 5 мкм</t>
  </si>
  <si>
    <t>Контроль суммы фракций</t>
  </si>
  <si>
    <t>Сумма долей по фракциям должна равняться 100%.</t>
  </si>
  <si>
    <t>5. Плотность и реологические свойства</t>
  </si>
  <si>
    <t>Плотность исходной смеси</t>
  </si>
  <si>
    <t>кг/м³</t>
  </si>
  <si>
    <t>Пример: вода ≈ 1000</t>
  </si>
  <si>
    <t>Плотность твёрдой фазы</t>
  </si>
  <si>
    <t>Плотность жидкой фазы</t>
  </si>
  <si>
    <t>Динамическая вязкость смеси / жидкости</t>
  </si>
  <si>
    <t>мПа·с</t>
  </si>
  <si>
    <t>Если известна</t>
  </si>
  <si>
    <t>°C</t>
  </si>
  <si>
    <t>Влияет на подбор и материал исполнения</t>
  </si>
  <si>
    <t>6. Состав и свойства жидкой фазы</t>
  </si>
  <si>
    <t>Содержание воды</t>
  </si>
  <si>
    <t>Содержание масла / нефтепродуктов</t>
  </si>
  <si>
    <t>% об.</t>
  </si>
  <si>
    <t>Водородный показатель, pH</t>
  </si>
  <si>
    <t>ед. pH</t>
  </si>
  <si>
    <t>Пример: 7,0</t>
  </si>
  <si>
    <t>Содержание хлоридов / коррозионная агрессивность</t>
  </si>
  <si>
    <t>мг/л или описание</t>
  </si>
  <si>
    <t>Определяет материал: AISI 304 / 316L / Duplex</t>
  </si>
  <si>
    <t>Абразивность среды</t>
  </si>
  <si>
    <t>7. Требуемая производительность</t>
  </si>
  <si>
    <t>Максимальная (жидкая + твёрдая фаза)</t>
  </si>
  <si>
    <t>м³/ч</t>
  </si>
  <si>
    <t>Средняя</t>
  </si>
  <si>
    <t>Минимальная</t>
  </si>
  <si>
    <t>8. Целевые показатели разделения</t>
  </si>
  <si>
    <t>Требуемая влажность обезвоженного осадка (кека)</t>
  </si>
  <si>
    <t>% влаж.</t>
  </si>
  <si>
    <t>или укажите % сухого вещества</t>
  </si>
  <si>
    <t>Требуемая чистота осветлённой жидкости (фугата) по взвешенным веществам</t>
  </si>
  <si>
    <t>мг/л</t>
  </si>
  <si>
    <t>Требуемая степень улавливания твёрдой фазы</t>
  </si>
  <si>
    <t>Минимально допустимый результат разделения</t>
  </si>
  <si>
    <t>9. Режим эксплуатации</t>
  </si>
  <si>
    <t>Режим работы</t>
  </si>
  <si>
    <t>Время работы в сутки</t>
  </si>
  <si>
    <t>ч/сут</t>
  </si>
  <si>
    <t>Количество рабочих дней в году</t>
  </si>
  <si>
    <t>10. Реагентное хозяйство</t>
  </si>
  <si>
    <t>Применяется ли флокулянт / полимер</t>
  </si>
  <si>
    <t>Тип / марка реагента</t>
  </si>
  <si>
    <t>Если применяется</t>
  </si>
  <si>
    <t>Дозировка</t>
  </si>
  <si>
    <t>11. Действующее оборудование</t>
  </si>
  <si>
    <t>Что используется сейчас (наименование, тип, производитель)</t>
  </si>
  <si>
    <t>Какие задачи оборудование решает</t>
  </si>
  <si>
    <t>Что не устраивает / какие задачи не решаются</t>
  </si>
  <si>
    <t>12. Обращение с отходами</t>
  </si>
  <si>
    <t>Текущий способ хранения отходов</t>
  </si>
  <si>
    <t>Требуемый способ дальнейшей обработки / утилизации кека</t>
  </si>
  <si>
    <t>13. Инженерное обеспечение площадки</t>
  </si>
  <si>
    <t>Электропитание (напряжение / частота)</t>
  </si>
  <si>
    <t>В / Гц</t>
  </si>
  <si>
    <t>Пример: 380 В / 50 Гц</t>
  </si>
  <si>
    <t>Доступная электрическая мощность</t>
  </si>
  <si>
    <t>кВт</t>
  </si>
  <si>
    <t>Техническая вода (наличие, давление)</t>
  </si>
  <si>
    <t>есть/нет; бар</t>
  </si>
  <si>
    <t>Сжатый воздух (наличие, давление)</t>
  </si>
  <si>
    <t>14. Условия размещения</t>
  </si>
  <si>
    <t>Место размещения оборудования</t>
  </si>
  <si>
    <t>Температура окружающей среды (min–max)</t>
  </si>
  <si>
    <t>Сейсмичность района</t>
  </si>
  <si>
    <t>Ограничения по уровню шума</t>
  </si>
  <si>
    <t>дБ(А)</t>
  </si>
  <si>
    <t>или «н/д»</t>
  </si>
  <si>
    <t>15. Взрывозащита</t>
  </si>
  <si>
    <t>Требуется ли взрывозащищённое исполнение</t>
  </si>
  <si>
    <t>Класс взрывоопасной зоны / маркировка Ex</t>
  </si>
  <si>
    <t>Если требуется</t>
  </si>
  <si>
    <t>16. Габаритные ограничения</t>
  </si>
  <si>
    <t>Ограничение по месту установки (Д×Ш×В)</t>
  </si>
  <si>
    <t>мм</t>
  </si>
  <si>
    <t>Ограничения при транспортировке (Д×Ш×В)</t>
  </si>
  <si>
    <t>17. Коммерческие и проектные условия</t>
  </si>
  <si>
    <t>Ориентировочный бюджет проекта</t>
  </si>
  <si>
    <t>руб. / USD</t>
  </si>
  <si>
    <t>Желаемый срок поставки оборудования</t>
  </si>
  <si>
    <t>дата / квартал</t>
  </si>
  <si>
    <t>Требуемый уровень автоматизации</t>
  </si>
  <si>
    <t>Требуемое количество единиц оборудования</t>
  </si>
  <si>
    <t>18. Дополнительная информация</t>
  </si>
  <si>
    <t>Иные требования к оборудованию / проекту</t>
  </si>
  <si>
    <t>Приложения (тех. соглашение, чертежи, фото, протоколы анализов)</t>
  </si>
  <si>
    <t>Перечислите и приложите к опросному листу</t>
  </si>
  <si>
    <t>19. Осадительный сепаратор GNIPC (ламельный, при выборе)</t>
  </si>
  <si>
    <t>Требуемая производительность по потоку</t>
  </si>
  <si>
    <t>Модельный ряд GNIPC 7–273 м³/ч</t>
  </si>
  <si>
    <t>Размер входного патрубка</t>
  </si>
  <si>
    <t>Содержание твёрдой фазы в потоке</t>
  </si>
  <si>
    <t>Крупность осаждаемых частиц</t>
  </si>
  <si>
    <t>мкм</t>
  </si>
  <si>
    <t>Требуемая степень осветления (по взвешенным)</t>
  </si>
  <si>
    <t>мг/л или %</t>
  </si>
  <si>
    <t>Объём / способ выгрузки осадка (бункер)</t>
  </si>
  <si>
    <t>Объём бункера моделей 474–7625 л</t>
  </si>
  <si>
    <t>Температура среды</t>
  </si>
  <si>
    <t>Заполненный опросный лист направьте на commercial@pro-h2o.ru. Вопросы — по телефону +7 (812) 209-01-23. Данные используются исключительно для подбора оборудования и подготовки коммерческого предложения.</t>
  </si>
  <si>
    <t>Рабочая температура сырья</t>
  </si>
  <si>
    <t>Диапазон температуры сырья (min–max)</t>
  </si>
  <si>
    <t>Выберите из списка</t>
  </si>
  <si>
    <t>да/нет</t>
  </si>
  <si>
    <t>Выберите из списка</t>
  </si>
  <si>
    <t>л</t>
  </si>
  <si>
    <t>Добавил возможность выбора из списка (столбец B)</t>
  </si>
  <si>
    <t>Убрал возможность выбора из списка (столбец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</si>
</sst>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1"/>
      <color theme="1"/>
      <name val="Calibri"/>
      <family val="2"/>
      <charset val="1"/>
    </font>
    <font>
      <b/>
      <sz val="22"/>
      <color rgb="FFFFFFFF"/>
      <name val="Arial"/>
      <charset val="1"/>
    </font>
    <font>
      <sz val="9"/>
      <color rgb="FFFFFFFF"/>
      <name val="Arial"/>
      <charset val="1"/>
    </font>
    <font>
      <b/>
      <sz val="13"/>
      <color rgb="FF0B3D5C"/>
      <name val="Arial"/>
      <charset val="1"/>
    </font>
    <font>
      <i/>
      <sz val="10"/>
      <color rgb="FF5B7480"/>
      <name val="Arial"/>
      <charset val="1"/>
    </font>
    <font>
      <sz val="9"/>
      <color rgb="FF44606E"/>
      <name val="Arial"/>
      <charset val="1"/>
    </font>
    <font>
      <b/>
      <sz val="10"/>
      <color rgb="FFFFFFFF"/>
      <name val="Arial"/>
      <charset val="1"/>
    </font>
    <font>
      <b/>
      <sz val="11"/>
      <color rgb="FFFFFFFF"/>
      <name val="Arial"/>
      <charset val="1"/>
    </font>
    <font>
      <sz val="10"/>
      <color rgb="FF1A2D36"/>
      <name val="Arial"/>
      <charset val="1"/>
    </font>
    <font>
      <i/>
      <sz val="9"/>
      <color rgb="FF5B7480"/>
      <name val="Arial"/>
      <charset val="1"/>
    </font>
    <font>
      <b/>
      <sz val="10"/>
      <color rgb="FF0B3D5C"/>
      <name val="Arial"/>
      <charset val="1"/>
    </font>
    <font>
      <b/>
      <sz val="10"/>
      <name val="Arial"/>
      <charset val="1"/>
    </font>
    <font>
      <i/>
      <sz val="9"/>
      <color rgb="FF44606E"/>
      <name val="Arial"/>
      <charset val="1"/>
    </font>
    <font>
      <i/>
      <sz val="9"/>
      <color rgb="FF0F8B95"/>
      <name val="Inter"/>
    </font>
    <font>
      <sz val="11"/>
      <color rgb="FF1A2D36"/>
      <name val="Calibri"/>
      <family val="2"/>
      <charset val="1"/>
    </font>
    <font>
      <i/>
      <sz val="9"/>
      <color rgb="FF5B7480"/>
      <name val="Arial"/>
      <family val="2"/>
      <charset val="204"/>
    </font>
    <font>
      <i/>
      <sz val="9"/>
      <color rgb="FF5B7480"/>
      <name val="Arial"/>
      <family val="2"/>
      <charset val="204"/>
    </font>
    <font>
      <sz val="9"/>
      <color rgb="FF44606E"/>
      <name val="Arial"/>
      <family val="2"/>
      <charset val="204"/>
    </font>
    <font>
      <sz val="10"/>
      <color rgb="FF1A2D36"/>
      <name val="Arial"/>
      <family val="2"/>
      <charset val="204"/>
    </font>
    <font>
      <sz val="10"/>
      <color rgb="FF1A2D36"/>
      <name val="Arial"/>
      <family val="2"/>
      <charset val="204"/>
    </font>
    <font>
      <sz val="10"/>
      <color rgb="FF1A2D36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0B3D5C"/>
        <bgColor rgb="FF1A2D36"/>
      </patternFill>
    </fill>
    <fill>
      <patternFill patternType="solid">
        <fgColor rgb="FFF2F7FA"/>
        <bgColor rgb="FFEAF4FB"/>
      </patternFill>
    </fill>
    <fill>
      <patternFill patternType="solid">
        <fgColor rgb="FF2E8BC0"/>
        <bgColor rgb="FF0E6BA8"/>
      </patternFill>
    </fill>
    <fill>
      <patternFill patternType="solid">
        <fgColor rgb="FF0E6BA8"/>
        <bgColor rgb="FF008080"/>
      </patternFill>
    </fill>
    <fill>
      <patternFill patternType="solid">
        <fgColor rgb="FFEAF4FB"/>
        <bgColor rgb="FFF2F7FA"/>
      </patternFill>
    </fill>
    <fill>
      <patternFill patternType="solid">
        <fgColor rgb="FFFFFFFF"/>
        <bgColor rgb="FFF2F7FA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94371"/>
      </bottom>
      <diagonal/>
    </border>
    <border>
      <left/>
      <right/>
      <top/>
      <bottom style="medium">
        <color rgb="FF09437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left" vertical="center" indent="1"/>
    </xf>
    <xf numFmtId="0" fontId="0" fillId="0" borderId="1" xfId="0" applyBorder="1"/>
    <xf numFmtId="0" fontId="4" fillId="0" borderId="1" xfId="0" applyFont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 indent="1"/>
    </xf>
    <xf numFmtId="164" fontId="0" fillId="6" borderId="1" xfId="0" applyNumberFormat="1" applyFill="1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8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1"/>
    </xf>
    <xf numFmtId="164" fontId="11" fillId="7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2" borderId="3" xfId="0" applyFill="1" applyBorder="1"/>
    <xf numFmtId="0" fontId="2" fillId="2" borderId="1" xfId="0" applyFont="1" applyFill="1" applyBorder="1" applyAlignment="1">
      <alignment horizontal="right" vertical="center" wrapText="1"/>
    </xf>
    <xf numFmtId="0" fontId="0" fillId="0" borderId="3" xfId="0" applyBorder="1"/>
    <xf numFmtId="0" fontId="0" fillId="0" borderId="2" xfId="0" applyBorder="1"/>
    <xf numFmtId="0" fontId="7" fillId="5" borderId="1" xfId="0" applyFont="1" applyFill="1" applyBorder="1" applyAlignment="1">
      <alignment horizontal="left" vertical="center" wrapText="1" indent="1"/>
    </xf>
    <xf numFmtId="0" fontId="12" fillId="3" borderId="1" xfId="0" applyFont="1" applyFill="1" applyBorder="1" applyAlignment="1">
      <alignment horizontal="left" vertical="center" wrapText="1" indent="1"/>
    </xf>
    <xf numFmtId="0" fontId="13" fillId="0" borderId="5" xfId="0" applyFont="1" applyBorder="1" applyAlignment="1">
      <alignment horizontal="left" vertical="center"/>
    </xf>
    <xf numFmtId="0" fontId="0" fillId="0" borderId="4" xfId="0" applyBorder="1"/>
    <xf numFmtId="0" fontId="3" fillId="0" borderId="1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vertical="center" wrapText="1"/>
    </xf>
    <xf numFmtId="0" fontId="0" fillId="0" borderId="3" xfId="0" applyBorder="1" applyAlignment="1"/>
    <xf numFmtId="0" fontId="0" fillId="0" borderId="1" xfId="0" applyBorder="1" applyAlignment="1"/>
    <xf numFmtId="0" fontId="14" fillId="0" borderId="1" xfId="0" applyFont="1" applyBorder="1"/>
    <xf numFmtId="0" fontId="0" fillId="6" borderId="1" xfId="0" applyFill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1"/>
    </xf>
    <xf numFmtId="0" fontId="7" fillId="5" borderId="6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 indent="1"/>
    </xf>
  </cellXfs>
  <cellStyles count="1">
    <cellStyle name="Обычный" xfId="0" builtinId="0"/>
  </cellStyles>
  <dxfs count="2">
    <dxf>
      <font>
        <b/>
        <color rgb="FF9C0006"/>
      </font>
      <fill>
        <patternFill>
          <bgColor rgb="FFFFE3E3"/>
        </patternFill>
      </fill>
    </dxf>
    <dxf>
      <font>
        <b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7FA"/>
      <rgbColor rgb="FFEAF4FB"/>
      <rgbColor rgb="FF660066"/>
      <rgbColor rgb="FFFF8080"/>
      <rgbColor rgb="FF0E6BA8"/>
      <rgbColor rgb="FFC9D6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E3E3"/>
      <rgbColor rgb="FF3366FF"/>
      <rgbColor rgb="FF33CCCC"/>
      <rgbColor rgb="FF99CC00"/>
      <rgbColor rgb="FFFFCC00"/>
      <rgbColor rgb="FFFF9900"/>
      <rgbColor rgb="FFFF6600"/>
      <rgbColor rgb="FF5B7480"/>
      <rgbColor rgb="FF969696"/>
      <rgbColor rgb="FF0B3D5C"/>
      <rgbColor rgb="FF2E8BC0"/>
      <rgbColor rgb="FF003300"/>
      <rgbColor rgb="FF333300"/>
      <rgbColor rgb="FF993300"/>
      <rgbColor rgb="FF993366"/>
      <rgbColor rgb="FF44606E"/>
      <rgbColor rgb="FF1A2D3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47750" cy="1047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0"/>
  <sheetViews>
    <sheetView showGridLines="0" tabSelected="1" zoomScaleNormal="100" workbookViewId="0">
      <pane ySplit="6" topLeftCell="A7" activePane="bottomLeft" state="frozen"/>
      <selection pane="bottomLeft" activeCell="F21" sqref="F21"/>
    </sheetView>
  </sheetViews>
  <sheetFormatPr defaultColWidth="8.7109375" defaultRowHeight="15"/>
  <cols>
    <col min="1" max="1" width="34" style="2" customWidth="1"/>
    <col min="2" max="2" width="24" style="2" customWidth="1"/>
    <col min="3" max="3" width="14" style="2" customWidth="1"/>
    <col min="4" max="4" width="40" style="2" customWidth="1"/>
    <col min="5" max="5" width="8.7109375" style="2" customWidth="1"/>
    <col min="6" max="16384" width="8.7109375" style="2"/>
  </cols>
  <sheetData>
    <row r="1" spans="1:4" ht="21.95" customHeight="1">
      <c r="A1" s="12"/>
      <c r="B1" s="13"/>
    </row>
    <row r="2" spans="1:4" ht="21.95" customHeight="1"/>
    <row r="3" spans="1:4" ht="21.95" customHeight="1"/>
    <row r="4" spans="1:4" ht="21.95" customHeight="1"/>
    <row r="5" spans="1:4" ht="21.95" customHeight="1">
      <c r="A5" s="13"/>
      <c r="B5" s="25" t="s">
        <v>0</v>
      </c>
      <c r="C5" s="26"/>
      <c r="D5" s="26"/>
    </row>
    <row r="6" spans="1:4" ht="30" customHeight="1">
      <c r="A6" s="1" t="s">
        <v>1</v>
      </c>
      <c r="B6" s="19"/>
      <c r="C6" s="20" t="s">
        <v>2</v>
      </c>
      <c r="D6" s="21"/>
    </row>
    <row r="7" spans="1:4" ht="24" customHeight="1">
      <c r="A7" s="27" t="s">
        <v>3</v>
      </c>
      <c r="B7" s="22"/>
      <c r="C7" s="22"/>
      <c r="D7" s="21"/>
    </row>
    <row r="8" spans="1:4" ht="27.75" customHeight="1">
      <c r="A8" s="3" t="s">
        <v>4</v>
      </c>
      <c r="B8" s="11"/>
      <c r="C8" s="11"/>
      <c r="D8" s="10"/>
    </row>
    <row r="9" spans="1:4" ht="32.1" customHeight="1">
      <c r="A9" s="4" t="s">
        <v>5</v>
      </c>
      <c r="B9" s="11"/>
      <c r="C9" s="11"/>
      <c r="D9" s="10"/>
    </row>
    <row r="10" spans="1:4" ht="27.75" customHeight="1"/>
    <row r="11" spans="1:4" ht="21.95" customHeight="1">
      <c r="A11" s="5" t="s">
        <v>6</v>
      </c>
      <c r="B11" s="5" t="s">
        <v>7</v>
      </c>
      <c r="C11" s="5" t="s">
        <v>8</v>
      </c>
      <c r="D11" s="5" t="s">
        <v>9</v>
      </c>
    </row>
    <row r="12" spans="1:4" ht="36.950000000000003" customHeight="1">
      <c r="A12" s="35" t="s">
        <v>10</v>
      </c>
      <c r="B12" s="36"/>
      <c r="C12" s="36"/>
      <c r="D12" s="37"/>
    </row>
    <row r="13" spans="1:4" ht="21.95" customHeight="1">
      <c r="A13" s="14" t="s">
        <v>11</v>
      </c>
      <c r="B13" s="6"/>
      <c r="C13" s="7"/>
      <c r="D13" s="8"/>
    </row>
    <row r="14" spans="1:4" ht="21.95" customHeight="1">
      <c r="A14" s="14" t="s">
        <v>12</v>
      </c>
      <c r="B14" s="6"/>
      <c r="C14" s="7"/>
      <c r="D14" s="8"/>
    </row>
    <row r="15" spans="1:4" ht="21.95" customHeight="1">
      <c r="A15" s="14" t="s">
        <v>13</v>
      </c>
      <c r="B15" s="6"/>
      <c r="C15" s="7"/>
      <c r="D15" s="8"/>
    </row>
    <row r="16" spans="1:4" ht="21.95" customHeight="1">
      <c r="A16" s="14" t="s">
        <v>14</v>
      </c>
      <c r="B16" s="6"/>
      <c r="C16" s="7"/>
      <c r="D16" s="8"/>
    </row>
    <row r="17" spans="1:4" ht="21.95" customHeight="1">
      <c r="A17" s="14" t="s">
        <v>15</v>
      </c>
      <c r="B17" s="6"/>
      <c r="C17" s="7"/>
      <c r="D17" s="8"/>
    </row>
    <row r="18" spans="1:4" ht="21.95" customHeight="1">
      <c r="A18" s="14" t="s">
        <v>16</v>
      </c>
      <c r="B18" s="6"/>
      <c r="C18" s="30"/>
      <c r="D18" s="29"/>
    </row>
    <row r="19" spans="1:4" ht="21.95" customHeight="1">
      <c r="A19" s="14" t="s">
        <v>17</v>
      </c>
      <c r="B19" s="6"/>
      <c r="C19" s="7"/>
      <c r="D19" s="8"/>
    </row>
    <row r="20" spans="1:4" ht="21.95" customHeight="1">
      <c r="A20" s="14" t="s">
        <v>18</v>
      </c>
      <c r="B20" s="6"/>
      <c r="C20" s="7"/>
      <c r="D20" s="8"/>
    </row>
    <row r="21" spans="1:4" ht="36.950000000000003" customHeight="1">
      <c r="A21" s="14" t="s">
        <v>19</v>
      </c>
      <c r="B21" s="6"/>
      <c r="C21" s="7"/>
      <c r="D21" s="8"/>
    </row>
    <row r="22" spans="1:4" ht="21.95" customHeight="1">
      <c r="A22" s="14" t="s">
        <v>20</v>
      </c>
      <c r="B22" s="6"/>
      <c r="C22" s="30"/>
      <c r="D22" s="29"/>
    </row>
    <row r="23" spans="1:4" ht="21.95" customHeight="1">
      <c r="A23" s="35" t="s">
        <v>21</v>
      </c>
      <c r="B23" s="36"/>
      <c r="C23" s="36"/>
      <c r="D23" s="37"/>
    </row>
    <row r="24" spans="1:4" ht="36.950000000000003" customHeight="1">
      <c r="A24" s="14" t="s">
        <v>22</v>
      </c>
      <c r="B24" s="6"/>
      <c r="C24" s="7"/>
      <c r="D24" s="33" t="s">
        <v>23</v>
      </c>
    </row>
    <row r="25" spans="1:4" ht="36.950000000000003" customHeight="1">
      <c r="A25" s="14" t="s">
        <v>24</v>
      </c>
      <c r="B25" s="6"/>
      <c r="C25" s="7"/>
      <c r="D25" s="15" t="s">
        <v>25</v>
      </c>
    </row>
    <row r="26" spans="1:4" ht="21.95" customHeight="1">
      <c r="A26" s="14" t="s">
        <v>26</v>
      </c>
      <c r="B26" s="32"/>
      <c r="C26" s="7"/>
      <c r="D26" s="34" t="s">
        <v>23</v>
      </c>
    </row>
    <row r="27" spans="1:4" ht="36.950000000000003" customHeight="1">
      <c r="A27" s="35" t="s">
        <v>27</v>
      </c>
      <c r="B27" s="36"/>
      <c r="C27" s="36"/>
      <c r="D27" s="37"/>
    </row>
    <row r="28" spans="1:4" ht="36.950000000000003" customHeight="1">
      <c r="A28" s="14" t="s">
        <v>28</v>
      </c>
      <c r="B28" s="6"/>
      <c r="C28" s="7" t="s">
        <v>29</v>
      </c>
      <c r="D28" s="15" t="s">
        <v>30</v>
      </c>
    </row>
    <row r="29" spans="1:4" ht="21.95" customHeight="1">
      <c r="A29" s="14" t="s">
        <v>31</v>
      </c>
      <c r="B29" s="6"/>
      <c r="C29" s="7" t="s">
        <v>29</v>
      </c>
      <c r="D29" s="8"/>
    </row>
    <row r="30" spans="1:4" ht="21.95" customHeight="1">
      <c r="A30" s="14" t="s">
        <v>32</v>
      </c>
      <c r="B30" s="6"/>
      <c r="C30" s="7" t="s">
        <v>29</v>
      </c>
      <c r="D30" s="8"/>
    </row>
    <row r="31" spans="1:4" ht="36.950000000000003" customHeight="1">
      <c r="A31" s="35" t="s">
        <v>33</v>
      </c>
      <c r="B31" s="36"/>
      <c r="C31" s="36"/>
      <c r="D31" s="37"/>
    </row>
    <row r="32" spans="1:4" ht="21.95" customHeight="1">
      <c r="A32" s="14" t="s">
        <v>34</v>
      </c>
      <c r="B32" s="9"/>
      <c r="C32" s="7" t="s">
        <v>35</v>
      </c>
      <c r="D32" s="8"/>
    </row>
    <row r="33" spans="1:4" ht="21.95" customHeight="1">
      <c r="A33" s="14" t="s">
        <v>36</v>
      </c>
      <c r="B33" s="9"/>
      <c r="C33" s="7" t="s">
        <v>35</v>
      </c>
      <c r="D33" s="8"/>
    </row>
    <row r="34" spans="1:4" ht="21.95" customHeight="1">
      <c r="A34" s="14" t="s">
        <v>37</v>
      </c>
      <c r="B34" s="9"/>
      <c r="C34" s="38" t="s">
        <v>35</v>
      </c>
      <c r="D34" s="8"/>
    </row>
    <row r="35" spans="1:4" ht="21.95" customHeight="1">
      <c r="A35" s="14" t="s">
        <v>38</v>
      </c>
      <c r="B35" s="9"/>
      <c r="C35" s="7" t="s">
        <v>35</v>
      </c>
      <c r="D35" s="8"/>
    </row>
    <row r="36" spans="1:4" ht="21.95" customHeight="1">
      <c r="A36" s="14" t="s">
        <v>39</v>
      </c>
      <c r="B36" s="9"/>
      <c r="C36" s="7" t="s">
        <v>35</v>
      </c>
      <c r="D36" s="8"/>
    </row>
    <row r="37" spans="1:4" ht="21.95" customHeight="1">
      <c r="A37" s="14" t="s">
        <v>40</v>
      </c>
      <c r="B37" s="9"/>
      <c r="C37" s="7" t="s">
        <v>35</v>
      </c>
      <c r="D37" s="8"/>
    </row>
    <row r="38" spans="1:4" ht="36.950000000000003" customHeight="1">
      <c r="A38" s="16" t="s">
        <v>41</v>
      </c>
      <c r="B38" s="17">
        <f>SUM(B32:B37)</f>
        <v>0</v>
      </c>
      <c r="C38" s="18" t="s">
        <v>35</v>
      </c>
      <c r="D38" s="15" t="s">
        <v>42</v>
      </c>
    </row>
    <row r="39" spans="1:4" ht="36.950000000000003" customHeight="1">
      <c r="A39" s="35" t="s">
        <v>43</v>
      </c>
      <c r="B39" s="36"/>
      <c r="C39" s="36"/>
      <c r="D39" s="37"/>
    </row>
    <row r="40" spans="1:4" ht="21.95" customHeight="1">
      <c r="A40" s="14" t="s">
        <v>44</v>
      </c>
      <c r="B40" s="6"/>
      <c r="C40" s="7" t="s">
        <v>45</v>
      </c>
      <c r="D40" s="15" t="s">
        <v>46</v>
      </c>
    </row>
    <row r="41" spans="1:4" ht="21.95" customHeight="1">
      <c r="A41" s="14" t="s">
        <v>47</v>
      </c>
      <c r="B41" s="6"/>
      <c r="C41" s="7" t="s">
        <v>45</v>
      </c>
      <c r="D41" s="8"/>
    </row>
    <row r="42" spans="1:4" ht="21.95" customHeight="1">
      <c r="A42" s="14" t="s">
        <v>48</v>
      </c>
      <c r="B42" s="6"/>
      <c r="C42" s="7" t="s">
        <v>45</v>
      </c>
      <c r="D42" s="8"/>
    </row>
    <row r="43" spans="1:4" ht="36.950000000000003" customHeight="1">
      <c r="A43" s="14" t="s">
        <v>49</v>
      </c>
      <c r="B43" s="6"/>
      <c r="C43" s="7" t="s">
        <v>50</v>
      </c>
      <c r="D43" s="15" t="s">
        <v>51</v>
      </c>
    </row>
    <row r="44" spans="1:4" ht="21.95" customHeight="1">
      <c r="A44" s="39" t="s">
        <v>143</v>
      </c>
      <c r="B44" s="6"/>
      <c r="C44" s="7" t="s">
        <v>52</v>
      </c>
      <c r="D44" s="15" t="s">
        <v>53</v>
      </c>
    </row>
    <row r="45" spans="1:4" ht="36.950000000000003" customHeight="1">
      <c r="A45" s="39" t="s">
        <v>144</v>
      </c>
      <c r="B45" s="6"/>
      <c r="C45" s="7" t="s">
        <v>52</v>
      </c>
      <c r="D45" s="8"/>
    </row>
    <row r="46" spans="1:4" ht="21.95" customHeight="1">
      <c r="A46" s="35" t="s">
        <v>54</v>
      </c>
      <c r="B46" s="36"/>
      <c r="C46" s="36"/>
      <c r="D46" s="37"/>
    </row>
    <row r="47" spans="1:4" ht="21.95" customHeight="1">
      <c r="A47" s="14" t="s">
        <v>55</v>
      </c>
      <c r="B47" s="6"/>
      <c r="C47" s="7" t="s">
        <v>57</v>
      </c>
      <c r="D47" s="8"/>
    </row>
    <row r="48" spans="1:4" ht="21.95" customHeight="1">
      <c r="A48" s="14" t="s">
        <v>56</v>
      </c>
      <c r="B48" s="6"/>
      <c r="C48" s="7" t="s">
        <v>57</v>
      </c>
      <c r="D48" s="8"/>
    </row>
    <row r="49" spans="1:4" ht="21.95" customHeight="1">
      <c r="A49" s="14" t="s">
        <v>58</v>
      </c>
      <c r="B49" s="6"/>
      <c r="C49" s="7" t="s">
        <v>59</v>
      </c>
      <c r="D49" s="15" t="s">
        <v>60</v>
      </c>
    </row>
    <row r="50" spans="1:4" ht="36.950000000000003" customHeight="1">
      <c r="A50" s="14" t="s">
        <v>61</v>
      </c>
      <c r="B50" s="6"/>
      <c r="C50" s="7" t="s">
        <v>62</v>
      </c>
      <c r="D50" s="15" t="s">
        <v>63</v>
      </c>
    </row>
    <row r="51" spans="1:4" ht="21.95" customHeight="1">
      <c r="A51" s="14" t="s">
        <v>64</v>
      </c>
      <c r="B51" s="6"/>
      <c r="C51" s="7"/>
      <c r="D51" s="34" t="s">
        <v>145</v>
      </c>
    </row>
    <row r="52" spans="1:4" ht="21.95" customHeight="1">
      <c r="A52" s="35" t="s">
        <v>65</v>
      </c>
      <c r="B52" s="36"/>
      <c r="C52" s="36"/>
      <c r="D52" s="37"/>
    </row>
    <row r="53" spans="1:4" ht="27" customHeight="1">
      <c r="A53" s="14" t="s">
        <v>66</v>
      </c>
      <c r="B53" s="6"/>
      <c r="C53" s="7" t="s">
        <v>67</v>
      </c>
      <c r="D53" s="8"/>
    </row>
    <row r="54" spans="1:4" ht="21.95" customHeight="1">
      <c r="A54" s="14" t="s">
        <v>68</v>
      </c>
      <c r="B54" s="6"/>
      <c r="C54" s="7" t="s">
        <v>67</v>
      </c>
      <c r="D54" s="8"/>
    </row>
    <row r="55" spans="1:4" ht="21.95" customHeight="1">
      <c r="A55" s="14" t="s">
        <v>69</v>
      </c>
      <c r="B55" s="6"/>
      <c r="C55" s="7" t="s">
        <v>67</v>
      </c>
      <c r="D55" s="8"/>
    </row>
    <row r="56" spans="1:4" ht="21.95" customHeight="1">
      <c r="A56" s="23" t="s">
        <v>70</v>
      </c>
      <c r="B56" s="22"/>
      <c r="C56" s="22"/>
      <c r="D56" s="21"/>
    </row>
    <row r="57" spans="1:4" ht="36.950000000000003" customHeight="1">
      <c r="A57" s="14" t="s">
        <v>71</v>
      </c>
      <c r="B57" s="6"/>
      <c r="C57" s="7" t="s">
        <v>72</v>
      </c>
      <c r="D57" s="15" t="s">
        <v>73</v>
      </c>
    </row>
    <row r="58" spans="1:4" ht="36.950000000000003" customHeight="1">
      <c r="A58" s="14" t="s">
        <v>74</v>
      </c>
      <c r="B58" s="6"/>
      <c r="C58" s="7" t="s">
        <v>75</v>
      </c>
      <c r="D58" s="8"/>
    </row>
    <row r="59" spans="1:4" ht="36.950000000000003" customHeight="1">
      <c r="A59" s="14" t="s">
        <v>76</v>
      </c>
      <c r="B59" s="6"/>
      <c r="C59" s="7" t="s">
        <v>35</v>
      </c>
      <c r="D59" s="33"/>
    </row>
    <row r="60" spans="1:4" ht="30" customHeight="1">
      <c r="A60" s="14" t="s">
        <v>77</v>
      </c>
      <c r="B60" s="6"/>
      <c r="C60" s="7"/>
      <c r="D60" s="33"/>
    </row>
    <row r="61" spans="1:4" ht="21.95" customHeight="1">
      <c r="A61" s="23" t="s">
        <v>78</v>
      </c>
      <c r="B61" s="22"/>
      <c r="C61" s="22"/>
      <c r="D61" s="21"/>
    </row>
    <row r="62" spans="1:4" ht="21.95" customHeight="1">
      <c r="A62" s="14" t="s">
        <v>79</v>
      </c>
      <c r="B62" s="6"/>
      <c r="C62" s="7"/>
      <c r="D62" s="8"/>
    </row>
    <row r="63" spans="1:4" ht="21.95" customHeight="1">
      <c r="A63" s="14" t="s">
        <v>80</v>
      </c>
      <c r="B63" s="6"/>
      <c r="C63" s="7" t="s">
        <v>81</v>
      </c>
      <c r="D63" s="8"/>
    </row>
    <row r="64" spans="1:4" ht="21.95" customHeight="1">
      <c r="A64" s="14" t="s">
        <v>82</v>
      </c>
      <c r="B64" s="6"/>
      <c r="C64" s="7"/>
      <c r="D64" s="8"/>
    </row>
    <row r="65" spans="1:4" ht="21.95" customHeight="1">
      <c r="A65" s="23" t="s">
        <v>83</v>
      </c>
      <c r="B65" s="22"/>
      <c r="C65" s="22"/>
      <c r="D65" s="21"/>
    </row>
    <row r="66" spans="1:4" ht="24.75" customHeight="1">
      <c r="A66" s="14" t="s">
        <v>84</v>
      </c>
      <c r="B66" s="6"/>
      <c r="C66" s="7"/>
      <c r="D66" s="8"/>
    </row>
    <row r="67" spans="1:4" ht="21.95" customHeight="1">
      <c r="A67" s="14" t="s">
        <v>85</v>
      </c>
      <c r="B67" s="6"/>
      <c r="C67" s="7"/>
      <c r="D67" s="15" t="s">
        <v>86</v>
      </c>
    </row>
    <row r="68" spans="1:4" ht="21.95" customHeight="1">
      <c r="A68" s="14" t="s">
        <v>87</v>
      </c>
      <c r="B68" s="6"/>
      <c r="C68" s="7"/>
      <c r="D68" s="8"/>
    </row>
    <row r="69" spans="1:4" ht="21.95" customHeight="1">
      <c r="A69" s="23" t="s">
        <v>88</v>
      </c>
      <c r="B69" s="22"/>
      <c r="C69" s="22"/>
      <c r="D69" s="21"/>
    </row>
    <row r="70" spans="1:4" ht="36.950000000000003" customHeight="1">
      <c r="A70" s="14" t="s">
        <v>89</v>
      </c>
      <c r="B70" s="6"/>
      <c r="C70" s="7"/>
      <c r="D70" s="8"/>
    </row>
    <row r="71" spans="1:4" ht="21.95" customHeight="1">
      <c r="A71" s="14" t="s">
        <v>90</v>
      </c>
      <c r="B71" s="6"/>
      <c r="C71" s="7"/>
      <c r="D71" s="8"/>
    </row>
    <row r="72" spans="1:4" ht="36.950000000000003" customHeight="1">
      <c r="A72" s="14" t="s">
        <v>91</v>
      </c>
      <c r="B72" s="6"/>
      <c r="C72" s="7"/>
      <c r="D72" s="8"/>
    </row>
    <row r="73" spans="1:4" ht="21.95" customHeight="1">
      <c r="A73" s="23" t="s">
        <v>92</v>
      </c>
      <c r="B73" s="22"/>
      <c r="C73" s="22"/>
      <c r="D73" s="21"/>
    </row>
    <row r="74" spans="1:4" ht="21.95" customHeight="1">
      <c r="A74" s="14" t="s">
        <v>93</v>
      </c>
      <c r="B74" s="6"/>
      <c r="C74" s="7"/>
      <c r="D74" s="8"/>
    </row>
    <row r="75" spans="1:4" ht="36.950000000000003" customHeight="1">
      <c r="A75" s="14" t="s">
        <v>94</v>
      </c>
      <c r="B75" s="6"/>
      <c r="C75" s="7"/>
      <c r="D75" s="8"/>
    </row>
    <row r="76" spans="1:4" ht="21.95" customHeight="1">
      <c r="A76" s="23" t="s">
        <v>95</v>
      </c>
      <c r="B76" s="22"/>
      <c r="C76" s="22"/>
      <c r="D76" s="21"/>
    </row>
    <row r="77" spans="1:4" ht="36.950000000000003" customHeight="1">
      <c r="A77" s="14" t="s">
        <v>96</v>
      </c>
      <c r="B77" s="6"/>
      <c r="C77" s="7" t="s">
        <v>97</v>
      </c>
      <c r="D77" s="15" t="s">
        <v>98</v>
      </c>
    </row>
    <row r="78" spans="1:4" ht="21.95" customHeight="1">
      <c r="A78" s="14" t="s">
        <v>99</v>
      </c>
      <c r="B78" s="6"/>
      <c r="C78" s="7" t="s">
        <v>100</v>
      </c>
      <c r="D78" s="8"/>
    </row>
    <row r="79" spans="1:4" ht="25.5" customHeight="1">
      <c r="A79" s="14" t="s">
        <v>101</v>
      </c>
      <c r="B79" s="6"/>
      <c r="C79" s="7"/>
      <c r="D79" s="15" t="s">
        <v>102</v>
      </c>
    </row>
    <row r="80" spans="1:4" ht="21.95" customHeight="1">
      <c r="A80" s="14" t="s">
        <v>103</v>
      </c>
      <c r="B80" s="6"/>
      <c r="C80" s="7"/>
      <c r="D80" s="15" t="s">
        <v>102</v>
      </c>
    </row>
    <row r="81" spans="1:4" ht="21.95" customHeight="1">
      <c r="A81" s="23" t="s">
        <v>104</v>
      </c>
      <c r="B81" s="22"/>
      <c r="C81" s="22"/>
      <c r="D81" s="21"/>
    </row>
    <row r="82" spans="1:4" ht="21.95" customHeight="1">
      <c r="A82" s="14" t="s">
        <v>105</v>
      </c>
      <c r="B82" s="6"/>
      <c r="C82" s="7"/>
      <c r="D82" s="8"/>
    </row>
    <row r="83" spans="1:4" ht="36.950000000000003" customHeight="1">
      <c r="A83" s="14" t="s">
        <v>106</v>
      </c>
      <c r="B83" s="6"/>
      <c r="C83" s="7" t="s">
        <v>52</v>
      </c>
      <c r="D83" s="8"/>
    </row>
    <row r="84" spans="1:4" ht="21.95" customHeight="1">
      <c r="A84" s="14" t="s">
        <v>107</v>
      </c>
      <c r="B84" s="6"/>
      <c r="C84" s="7"/>
      <c r="D84" s="15"/>
    </row>
    <row r="85" spans="1:4" ht="21.95" customHeight="1">
      <c r="A85" s="14" t="s">
        <v>108</v>
      </c>
      <c r="B85" s="6"/>
      <c r="C85" s="7" t="s">
        <v>109</v>
      </c>
      <c r="D85" s="15" t="s">
        <v>110</v>
      </c>
    </row>
    <row r="86" spans="1:4" ht="21.95" customHeight="1">
      <c r="A86" s="23" t="s">
        <v>111</v>
      </c>
      <c r="B86" s="22"/>
      <c r="C86" s="22"/>
      <c r="D86" s="21"/>
    </row>
    <row r="87" spans="1:4" ht="29.25" customHeight="1">
      <c r="A87" s="14" t="s">
        <v>112</v>
      </c>
      <c r="B87" s="6"/>
      <c r="C87" s="7"/>
      <c r="D87" s="33" t="s">
        <v>146</v>
      </c>
    </row>
    <row r="88" spans="1:4" ht="36.950000000000003" customHeight="1">
      <c r="A88" s="14" t="s">
        <v>113</v>
      </c>
      <c r="B88" s="6"/>
      <c r="C88" s="7"/>
      <c r="D88" s="15" t="s">
        <v>114</v>
      </c>
    </row>
    <row r="89" spans="1:4" ht="21.95" customHeight="1">
      <c r="A89" s="23" t="s">
        <v>115</v>
      </c>
      <c r="B89" s="22"/>
      <c r="C89" s="22"/>
      <c r="D89" s="21"/>
    </row>
    <row r="90" spans="1:4" ht="36.950000000000003" customHeight="1">
      <c r="A90" s="14" t="s">
        <v>116</v>
      </c>
      <c r="B90" s="6"/>
      <c r="C90" s="7" t="s">
        <v>117</v>
      </c>
      <c r="D90" s="8"/>
    </row>
    <row r="91" spans="1:4" ht="36.950000000000003" customHeight="1">
      <c r="A91" s="14" t="s">
        <v>118</v>
      </c>
      <c r="B91" s="6"/>
      <c r="C91" s="7" t="s">
        <v>117</v>
      </c>
      <c r="D91" s="8"/>
    </row>
    <row r="92" spans="1:4" ht="21.95" customHeight="1">
      <c r="A92" s="23" t="s">
        <v>119</v>
      </c>
      <c r="B92" s="22"/>
      <c r="C92" s="22"/>
      <c r="D92" s="21"/>
    </row>
    <row r="93" spans="1:4" ht="21.95" customHeight="1">
      <c r="A93" s="14" t="s">
        <v>120</v>
      </c>
      <c r="B93" s="6"/>
      <c r="C93" s="7" t="s">
        <v>121</v>
      </c>
      <c r="D93" s="8"/>
    </row>
    <row r="94" spans="1:4" ht="25.5" customHeight="1">
      <c r="A94" s="14" t="s">
        <v>122</v>
      </c>
      <c r="B94" s="6"/>
      <c r="C94" s="7" t="s">
        <v>123</v>
      </c>
      <c r="D94" s="8"/>
    </row>
    <row r="95" spans="1:4" ht="21.95" customHeight="1">
      <c r="A95" s="14" t="s">
        <v>124</v>
      </c>
      <c r="B95" s="6"/>
      <c r="C95" s="7"/>
      <c r="D95" s="8"/>
    </row>
    <row r="96" spans="1:4" ht="26.25" customHeight="1">
      <c r="A96" s="14" t="s">
        <v>125</v>
      </c>
      <c r="B96" s="6"/>
      <c r="C96" s="7"/>
      <c r="D96" s="8"/>
    </row>
    <row r="97" spans="1:4" ht="21.95" customHeight="1">
      <c r="A97" s="23" t="s">
        <v>126</v>
      </c>
      <c r="B97" s="22"/>
      <c r="C97" s="22"/>
      <c r="D97" s="21"/>
    </row>
    <row r="98" spans="1:4" ht="36.950000000000003" customHeight="1">
      <c r="A98" s="14" t="s">
        <v>127</v>
      </c>
      <c r="B98" s="6"/>
      <c r="C98" s="7"/>
      <c r="D98" s="8"/>
    </row>
    <row r="99" spans="1:4" ht="36.950000000000003" customHeight="1">
      <c r="A99" s="14" t="s">
        <v>128</v>
      </c>
      <c r="B99" s="6"/>
      <c r="C99" s="7"/>
      <c r="D99" s="15" t="s">
        <v>129</v>
      </c>
    </row>
    <row r="100" spans="1:4" ht="20.100000000000001" customHeight="1">
      <c r="A100" s="23" t="s">
        <v>130</v>
      </c>
      <c r="B100" s="23"/>
      <c r="C100" s="23"/>
      <c r="D100" s="23"/>
    </row>
    <row r="101" spans="1:4" ht="36" customHeight="1">
      <c r="A101" s="14" t="s">
        <v>131</v>
      </c>
      <c r="B101" s="6"/>
      <c r="C101" s="7" t="s">
        <v>67</v>
      </c>
      <c r="D101" s="15" t="s">
        <v>132</v>
      </c>
    </row>
    <row r="102" spans="1:4" ht="21" customHeight="1">
      <c r="A102" s="14" t="s">
        <v>133</v>
      </c>
      <c r="B102" s="6"/>
      <c r="C102" s="7"/>
      <c r="D102" s="34" t="s">
        <v>147</v>
      </c>
    </row>
    <row r="103" spans="1:4" ht="36" customHeight="1">
      <c r="A103" s="14" t="s">
        <v>134</v>
      </c>
      <c r="B103" s="6"/>
      <c r="C103" s="7" t="s">
        <v>29</v>
      </c>
      <c r="D103" s="15"/>
    </row>
    <row r="104" spans="1:4" ht="21" customHeight="1">
      <c r="A104" s="14" t="s">
        <v>135</v>
      </c>
      <c r="B104" s="6"/>
      <c r="C104" s="7" t="s">
        <v>136</v>
      </c>
      <c r="D104" s="15"/>
    </row>
    <row r="105" spans="1:4" ht="21" customHeight="1">
      <c r="A105" s="14" t="s">
        <v>47</v>
      </c>
      <c r="B105" s="6"/>
      <c r="C105" s="7" t="s">
        <v>45</v>
      </c>
      <c r="D105" s="15"/>
    </row>
    <row r="106" spans="1:4" ht="36" customHeight="1">
      <c r="A106" s="14" t="s">
        <v>137</v>
      </c>
      <c r="B106" s="6"/>
      <c r="C106" s="7" t="s">
        <v>138</v>
      </c>
      <c r="D106" s="15"/>
    </row>
    <row r="107" spans="1:4" ht="36" customHeight="1">
      <c r="A107" s="14" t="s">
        <v>139</v>
      </c>
      <c r="B107" s="6"/>
      <c r="C107" s="38" t="s">
        <v>148</v>
      </c>
      <c r="D107" s="15" t="s">
        <v>140</v>
      </c>
    </row>
    <row r="108" spans="1:4" ht="21" customHeight="1">
      <c r="A108" s="14" t="s">
        <v>141</v>
      </c>
      <c r="B108" s="6"/>
      <c r="C108" s="7" t="s">
        <v>52</v>
      </c>
      <c r="D108" s="15"/>
    </row>
    <row r="110" spans="1:4" ht="32.1" customHeight="1">
      <c r="A110" s="24" t="s">
        <v>142</v>
      </c>
      <c r="B110" s="24"/>
      <c r="C110" s="24"/>
      <c r="D110" s="24"/>
    </row>
  </sheetData>
  <mergeCells count="25">
    <mergeCell ref="A9:D9"/>
    <mergeCell ref="A8:D8"/>
    <mergeCell ref="A97:D97"/>
    <mergeCell ref="A69:D69"/>
    <mergeCell ref="A73:D73"/>
    <mergeCell ref="A86:D86"/>
    <mergeCell ref="A89:D89"/>
    <mergeCell ref="A110:D110"/>
    <mergeCell ref="B5:D5"/>
    <mergeCell ref="A7:D7"/>
    <mergeCell ref="A56:D56"/>
    <mergeCell ref="A76:D76"/>
    <mergeCell ref="A12:D12"/>
    <mergeCell ref="A23:D23"/>
    <mergeCell ref="A27:D27"/>
    <mergeCell ref="A31:D31"/>
    <mergeCell ref="C6:D6"/>
    <mergeCell ref="A100:D100"/>
    <mergeCell ref="A81:D81"/>
    <mergeCell ref="A92:D92"/>
    <mergeCell ref="A39:D39"/>
    <mergeCell ref="A46:D46"/>
    <mergeCell ref="A52:D52"/>
    <mergeCell ref="A61:D61"/>
    <mergeCell ref="A65:D65"/>
  </mergeCells>
  <dataValidations count="9">
    <dataValidation type="list" allowBlank="1" sqref="B24" xr:uid="{00000000-0002-0000-0000-000000000000}">
      <formula1>"буровой шлам,нефтешлам,осадок сточных вод,ил,суспензия,шлам флотации,шлам металлообработки,эмульсия СОЖ,другое"</formula1>
      <formula2>0</formula2>
    </dataValidation>
    <dataValidation type="list" allowBlank="1" sqref="B26" xr:uid="{00000000-0002-0000-0000-000001000000}">
      <formula1>"минеральные/песок,органические,волокно,смешанные,металлическая стружка,другое"</formula1>
      <formula2>0</formula2>
    </dataValidation>
    <dataValidation type="list" allowBlank="1" sqref="B46" xr:uid="{00000000-0002-0000-0000-000002000000}">
      <formula1>"низкая,средняя,высокая,не определено"</formula1>
      <formula2>0</formula2>
    </dataValidation>
    <dataValidation type="list" allowBlank="1" sqref="B57" xr:uid="{00000000-0002-0000-0000-000003000000}">
      <formula1>"непрерывный,периодический/сменный"</formula1>
      <formula2>0</formula2>
    </dataValidation>
    <dataValidation type="list" allowBlank="1" sqref="B61 B82" xr:uid="{00000000-0002-0000-0000-000004000000}">
      <formula1>"да,нет,не определено"</formula1>
      <formula2>0</formula2>
    </dataValidation>
    <dataValidation type="list" allowBlank="1" sqref="B77" xr:uid="{00000000-0002-0000-0000-000005000000}">
      <formula1>"отапливаемое помещение,неотапливаемое помещение,открытая площадка"</formula1>
      <formula2>0</formula2>
    </dataValidation>
    <dataValidation type="list" allowBlank="1" sqref="B90" xr:uid="{00000000-0002-0000-0000-000006000000}">
      <formula1>"ручное,полуавтоматическое,автоматическое (АСУ ТП)"</formula1>
      <formula2>0</formula2>
    </dataValidation>
    <dataValidation type="list" allowBlank="1" sqref="B102" xr:uid="{00000000-0002-0000-0000-000007000000}">
      <formula1>"4″,6″,8″,12″,подобрать"</formula1>
    </dataValidation>
    <dataValidation type="list" allowBlank="1" sqref="B51" xr:uid="{CBA74787-7618-4D29-8FD0-3C0784E288F9}">
      <formula1>"высокая,средняя,низкая"</formula1>
    </dataValidation>
  </dataValidations>
  <pageMargins left="0.5" right="0.4" top="0.5" bottom="0.5" header="0.2" footer="0.2"/>
  <pageSetup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Опросный лист</vt:lpstr>
      <vt:lpstr>'Опросный лист'!Заголовки_для_печати</vt:lpstr>
      <vt:lpstr>'Опросный лист'!Область_печати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Скрылёв Дмитрий Алексеевич</cp:lastModifiedBy>
  <cp:revision>0</cp:revision>
  <dcterms:created xsi:type="dcterms:W3CDTF">2026-05-29T12:49:27Z</dcterms:created>
  <dcterms:modified xsi:type="dcterms:W3CDTF">2026-07-14T13:39:45Z</dcterms:modified>
  <dc:language>en-US</dc:language>
</cp:coreProperties>
</file>